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ARTELLE\2023\CHITA 2023\"/>
    </mc:Choice>
  </mc:AlternateContent>
  <xr:revisionPtr revIDLastSave="0" documentId="13_ncr:1_{BD4A9EE1-917C-4063-AC5F-F42C5D24DA00}" xr6:coauthVersionLast="47" xr6:coauthVersionMax="47" xr10:uidLastSave="{00000000-0000-0000-0000-000000000000}"/>
  <bookViews>
    <workbookView xWindow="-120" yWindow="-120" windowWidth="29040" windowHeight="15840" xr2:uid="{0A915980-23D7-472A-8CB3-E1DF3C8A57F7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3" i="1" l="1"/>
  <c r="N23" i="1"/>
  <c r="L23" i="1"/>
  <c r="I23" i="1"/>
  <c r="G23" i="1"/>
  <c r="E23" i="1"/>
  <c r="P21" i="1"/>
  <c r="N21" i="1"/>
  <c r="L21" i="1"/>
  <c r="I21" i="1"/>
  <c r="G21" i="1"/>
  <c r="E21" i="1"/>
  <c r="P19" i="1"/>
  <c r="N19" i="1"/>
  <c r="L19" i="1"/>
  <c r="I19" i="1"/>
  <c r="G19" i="1"/>
  <c r="E19" i="1"/>
  <c r="P17" i="1"/>
  <c r="N17" i="1"/>
  <c r="L17" i="1"/>
  <c r="I17" i="1"/>
  <c r="G17" i="1"/>
  <c r="E17" i="1"/>
  <c r="P15" i="1"/>
  <c r="N15" i="1"/>
  <c r="L15" i="1"/>
  <c r="I15" i="1"/>
  <c r="G15" i="1"/>
  <c r="E15" i="1"/>
  <c r="P13" i="1"/>
  <c r="N13" i="1"/>
  <c r="L13" i="1"/>
  <c r="I13" i="1"/>
  <c r="G13" i="1"/>
  <c r="E13" i="1"/>
  <c r="P11" i="1"/>
  <c r="N11" i="1"/>
  <c r="L11" i="1"/>
  <c r="I11" i="1"/>
  <c r="G11" i="1"/>
  <c r="E11" i="1"/>
  <c r="R21" i="1" l="1"/>
  <c r="R13" i="1"/>
  <c r="R23" i="1"/>
  <c r="R15" i="1"/>
  <c r="R19" i="1"/>
  <c r="R17" i="1"/>
  <c r="R11" i="1"/>
  <c r="R25" i="1" l="1"/>
</calcChain>
</file>

<file path=xl/sharedStrings.xml><?xml version="1.0" encoding="utf-8"?>
<sst xmlns="http://schemas.openxmlformats.org/spreadsheetml/2006/main" count="27" uniqueCount="21">
  <si>
    <t>PRENOTAZIONI PASTI</t>
  </si>
  <si>
    <t>SABATO 26</t>
  </si>
  <si>
    <t>DOMENICA 27</t>
  </si>
  <si>
    <t>LUNEDI' 21</t>
  </si>
  <si>
    <t xml:space="preserve">MARTEDI' 22 </t>
  </si>
  <si>
    <t>MERCOLEDI' 23</t>
  </si>
  <si>
    <t>GIOVEDI' 24</t>
  </si>
  <si>
    <t>VENERDI' 25</t>
  </si>
  <si>
    <t>Numero Pasti</t>
  </si>
  <si>
    <t>€</t>
  </si>
  <si>
    <t>TOTALE PER OGNI GIORNO</t>
  </si>
  <si>
    <t>TOTALE PER TUTTI I PASTI</t>
  </si>
  <si>
    <t>21-27 AGOSTO 2023</t>
  </si>
  <si>
    <t>Effettuare  il bonifico per confermare la prenotazione dei pasti</t>
  </si>
  <si>
    <t>IBAN: IT 05 Z 05387 46770 0000 3800 4349  Swift: BPMOIT22XXX</t>
  </si>
  <si>
    <t>CENA              DINNER</t>
  </si>
  <si>
    <t>PRANZO LUNCH</t>
  </si>
  <si>
    <t>FIRST MENU' € 12: PRIMO SECONDO CON CONTORNO ACQUA E VINO</t>
  </si>
  <si>
    <t>SECOND MENU' € 15: PRIMO SECONDO ACQUA VINO DOLCE o FRUTTA</t>
  </si>
  <si>
    <t>BREAK € 3: PANINO o TRANCIO PIZZA o TOAST E BOTTIGLIETTA ACQUA</t>
  </si>
  <si>
    <t>JUST AS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</si>
</sst>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;[Red]\-[$€-2]\ #,##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1" fillId="0" borderId="0" xfId="0" applyFont="1" applyAlignment="1">
      <alignment horizontal="center"/>
    </xf>
    <xf numFmtId="0" fontId="0" fillId="0" borderId="8" xfId="0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8" xfId="0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10" xfId="0" applyFont="1" applyBorder="1" applyAlignment="1">
      <alignment horizontal="left"/>
    </xf>
    <xf numFmtId="0" fontId="0" fillId="0" borderId="7" xfId="0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324337</xdr:colOff>
      <xdr:row>8</xdr:row>
      <xdr:rowOff>73719</xdr:rowOff>
    </xdr:from>
    <xdr:to>
      <xdr:col>3</xdr:col>
      <xdr:colOff>116740</xdr:colOff>
      <xdr:row>9</xdr:row>
      <xdr:rowOff>98763</xdr:rowOff>
    </xdr:to>
    <xdr:sp macro="" textlink="">
      <xdr:nvSpPr>
        <xdr:cNvPr id="3" name="Freccia a destra 2">
          <a:extLst>
            <a:ext uri="{FF2B5EF4-FFF2-40B4-BE49-F238E27FC236}">
              <a16:creationId xmlns:a16="http://schemas.microsoft.com/office/drawing/2014/main" id="{1E5D5928-9303-4475-DF53-66D8877E4CEB}"/>
            </a:ext>
          </a:extLst>
        </xdr:cNvPr>
        <xdr:cNvSpPr/>
      </xdr:nvSpPr>
      <xdr:spPr>
        <a:xfrm rot="1421879">
          <a:off x="1534012" y="1921569"/>
          <a:ext cx="1087803" cy="21554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6A1F6-8936-4464-B57B-2B6700568C44}">
  <dimension ref="A2:S31"/>
  <sheetViews>
    <sheetView tabSelected="1" workbookViewId="0">
      <selection activeCell="X21" sqref="X21"/>
    </sheetView>
  </sheetViews>
  <sheetFormatPr defaultRowHeight="15" x14ac:dyDescent="0.25"/>
  <cols>
    <col min="1" max="1" width="18.140625" customWidth="1"/>
    <col min="2" max="2" width="13.7109375" customWidth="1"/>
    <col min="3" max="3" width="5.7109375" customWidth="1"/>
    <col min="4" max="4" width="9.140625" style="1"/>
    <col min="5" max="5" width="3.7109375" style="1" customWidth="1"/>
    <col min="6" max="6" width="9.140625" style="1"/>
    <col min="7" max="7" width="4" style="1" customWidth="1"/>
    <col min="8" max="8" width="9.140625" style="1"/>
    <col min="9" max="9" width="3.28515625" style="1" customWidth="1"/>
    <col min="10" max="10" width="9.140625" style="1" customWidth="1"/>
    <col min="11" max="11" width="9.140625" style="1"/>
    <col min="12" max="12" width="4" style="1" customWidth="1"/>
    <col min="13" max="13" width="9.140625" style="1"/>
    <col min="14" max="14" width="3.85546875" style="1" customWidth="1"/>
    <col min="15" max="15" width="9.140625" style="1"/>
    <col min="16" max="16" width="3.7109375" style="1" customWidth="1"/>
    <col min="17" max="17" width="6.5703125" customWidth="1"/>
    <col min="18" max="18" width="13.5703125" customWidth="1"/>
    <col min="19" max="19" width="3.85546875" customWidth="1"/>
  </cols>
  <sheetData>
    <row r="2" spans="1:19" ht="15.75" thickBot="1" x14ac:dyDescent="0.3"/>
    <row r="3" spans="1:19" x14ac:dyDescent="0.25">
      <c r="A3" s="8"/>
      <c r="B3" s="9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9"/>
      <c r="R3" s="9"/>
      <c r="S3" s="11"/>
    </row>
    <row r="4" spans="1:19" ht="18.75" x14ac:dyDescent="0.3">
      <c r="A4" s="12"/>
      <c r="J4" s="13" t="s">
        <v>0</v>
      </c>
      <c r="S4" s="14"/>
    </row>
    <row r="5" spans="1:19" x14ac:dyDescent="0.25">
      <c r="A5" s="12"/>
      <c r="J5" s="1" t="s">
        <v>12</v>
      </c>
      <c r="S5" s="14"/>
    </row>
    <row r="6" spans="1:19" s="3" customFormat="1" ht="36" customHeight="1" x14ac:dyDescent="0.25">
      <c r="A6" s="15"/>
      <c r="D6" s="6"/>
      <c r="E6" s="6"/>
      <c r="F6" s="5" t="s">
        <v>16</v>
      </c>
      <c r="G6" s="6"/>
      <c r="H6" s="6"/>
      <c r="I6" s="6"/>
      <c r="J6" s="4"/>
      <c r="K6" s="7"/>
      <c r="L6" s="6"/>
      <c r="M6" s="5" t="s">
        <v>15</v>
      </c>
      <c r="N6" s="6"/>
      <c r="O6" s="7"/>
      <c r="P6" s="6"/>
      <c r="R6" s="5" t="s">
        <v>10</v>
      </c>
      <c r="S6" s="23"/>
    </row>
    <row r="7" spans="1:19" x14ac:dyDescent="0.25">
      <c r="A7" s="12"/>
      <c r="K7"/>
      <c r="M7"/>
      <c r="O7"/>
      <c r="S7" s="14"/>
    </row>
    <row r="8" spans="1:19" x14ac:dyDescent="0.25">
      <c r="A8" s="29" t="s">
        <v>20</v>
      </c>
      <c r="D8" s="2">
        <v>12</v>
      </c>
      <c r="E8" s="2"/>
      <c r="F8" s="2">
        <v>15</v>
      </c>
      <c r="G8" s="2"/>
      <c r="H8" s="2">
        <v>3</v>
      </c>
      <c r="I8" s="2"/>
      <c r="K8" s="2">
        <v>12</v>
      </c>
      <c r="L8" s="2"/>
      <c r="M8" s="2">
        <v>15</v>
      </c>
      <c r="N8" s="2"/>
      <c r="O8" s="2">
        <v>3</v>
      </c>
      <c r="S8" s="14"/>
    </row>
    <row r="9" spans="1:19" x14ac:dyDescent="0.25">
      <c r="A9" s="12"/>
      <c r="K9"/>
      <c r="M9"/>
      <c r="O9"/>
      <c r="S9" s="14"/>
    </row>
    <row r="10" spans="1:19" x14ac:dyDescent="0.25">
      <c r="A10" s="12"/>
      <c r="K10"/>
      <c r="M10"/>
      <c r="O10"/>
      <c r="S10" s="14"/>
    </row>
    <row r="11" spans="1:19" x14ac:dyDescent="0.25">
      <c r="A11" s="12" t="s">
        <v>3</v>
      </c>
      <c r="B11" t="s">
        <v>8</v>
      </c>
      <c r="D11" s="1">
        <v>1</v>
      </c>
      <c r="E11" s="1">
        <f>D11*12</f>
        <v>12</v>
      </c>
      <c r="G11" s="1">
        <f>F11*15</f>
        <v>0</v>
      </c>
      <c r="I11" s="1">
        <f>H11*3</f>
        <v>0</v>
      </c>
      <c r="L11" s="1">
        <f>K11*12</f>
        <v>0</v>
      </c>
      <c r="N11" s="1">
        <f>M11*15</f>
        <v>0</v>
      </c>
      <c r="P11" s="1">
        <f>O11*3</f>
        <v>0</v>
      </c>
      <c r="R11" s="1">
        <f>E11+G11+I11+L11+N11+P11</f>
        <v>12</v>
      </c>
      <c r="S11" s="16"/>
    </row>
    <row r="12" spans="1:19" x14ac:dyDescent="0.25">
      <c r="A12" s="12"/>
      <c r="R12" s="1"/>
      <c r="S12" s="16"/>
    </row>
    <row r="13" spans="1:19" x14ac:dyDescent="0.25">
      <c r="A13" s="12" t="s">
        <v>4</v>
      </c>
      <c r="B13" t="s">
        <v>8</v>
      </c>
      <c r="E13" s="1">
        <f>D13*12</f>
        <v>0</v>
      </c>
      <c r="G13" s="1">
        <f>F13*15</f>
        <v>0</v>
      </c>
      <c r="I13" s="1">
        <f>H13*3</f>
        <v>0</v>
      </c>
      <c r="L13" s="1">
        <f>K13*12</f>
        <v>0</v>
      </c>
      <c r="N13" s="1">
        <f>M13*15</f>
        <v>0</v>
      </c>
      <c r="P13" s="1">
        <f>O13*3</f>
        <v>0</v>
      </c>
      <c r="R13" s="1">
        <f>E13+G13+I13+L13+N13+P13</f>
        <v>0</v>
      </c>
      <c r="S13" s="16"/>
    </row>
    <row r="14" spans="1:19" x14ac:dyDescent="0.25">
      <c r="A14" s="12"/>
      <c r="R14" s="1"/>
      <c r="S14" s="16"/>
    </row>
    <row r="15" spans="1:19" x14ac:dyDescent="0.25">
      <c r="A15" s="12" t="s">
        <v>5</v>
      </c>
      <c r="B15" t="s">
        <v>8</v>
      </c>
      <c r="E15" s="1">
        <f>D15*12</f>
        <v>0</v>
      </c>
      <c r="G15" s="1">
        <f>F15*15</f>
        <v>0</v>
      </c>
      <c r="I15" s="1">
        <f>H15*3</f>
        <v>0</v>
      </c>
      <c r="L15" s="1">
        <f>K15*12</f>
        <v>0</v>
      </c>
      <c r="N15" s="1">
        <f>M15*15</f>
        <v>0</v>
      </c>
      <c r="P15" s="1">
        <f>O15*3</f>
        <v>0</v>
      </c>
      <c r="R15" s="1">
        <f>E15+G15+I15+L15+N15+P15</f>
        <v>0</v>
      </c>
      <c r="S15" s="16"/>
    </row>
    <row r="16" spans="1:19" x14ac:dyDescent="0.25">
      <c r="A16" s="12"/>
      <c r="R16" s="1"/>
      <c r="S16" s="16"/>
    </row>
    <row r="17" spans="1:19" x14ac:dyDescent="0.25">
      <c r="A17" s="12" t="s">
        <v>6</v>
      </c>
      <c r="B17" t="s">
        <v>8</v>
      </c>
      <c r="E17" s="1">
        <f>D17*12</f>
        <v>0</v>
      </c>
      <c r="G17" s="1">
        <f>F17*15</f>
        <v>0</v>
      </c>
      <c r="I17" s="1">
        <f>H17*3</f>
        <v>0</v>
      </c>
      <c r="L17" s="1">
        <f>K17*12</f>
        <v>0</v>
      </c>
      <c r="N17" s="1">
        <f>M17*15</f>
        <v>0</v>
      </c>
      <c r="P17" s="1">
        <f>O17*3</f>
        <v>0</v>
      </c>
      <c r="R17" s="1">
        <f>E17+G17+I17+L17+N17+P17</f>
        <v>0</v>
      </c>
      <c r="S17" s="16"/>
    </row>
    <row r="18" spans="1:19" x14ac:dyDescent="0.25">
      <c r="A18" s="12"/>
      <c r="R18" s="1"/>
      <c r="S18" s="16"/>
    </row>
    <row r="19" spans="1:19" x14ac:dyDescent="0.25">
      <c r="A19" s="12" t="s">
        <v>7</v>
      </c>
      <c r="B19" t="s">
        <v>8</v>
      </c>
      <c r="E19" s="1">
        <f>D19*12</f>
        <v>0</v>
      </c>
      <c r="G19" s="1">
        <f>F19*15</f>
        <v>0</v>
      </c>
      <c r="I19" s="1">
        <f>H19*3</f>
        <v>0</v>
      </c>
      <c r="L19" s="1">
        <f>K19*12</f>
        <v>0</v>
      </c>
      <c r="N19" s="1">
        <f>M19*15</f>
        <v>0</v>
      </c>
      <c r="P19" s="1">
        <f>O19*3</f>
        <v>0</v>
      </c>
      <c r="R19" s="1">
        <f>E19+G19+I19+L19+N19+P19</f>
        <v>0</v>
      </c>
      <c r="S19" s="16"/>
    </row>
    <row r="20" spans="1:19" x14ac:dyDescent="0.25">
      <c r="A20" s="12"/>
      <c r="R20" s="1"/>
      <c r="S20" s="16"/>
    </row>
    <row r="21" spans="1:19" x14ac:dyDescent="0.25">
      <c r="A21" s="12" t="s">
        <v>1</v>
      </c>
      <c r="B21" t="s">
        <v>8</v>
      </c>
      <c r="E21" s="1">
        <f>D21*12</f>
        <v>0</v>
      </c>
      <c r="G21" s="1">
        <f>F21*15</f>
        <v>0</v>
      </c>
      <c r="I21" s="1">
        <f>H21*3</f>
        <v>0</v>
      </c>
      <c r="L21" s="1">
        <f>K21*12</f>
        <v>0</v>
      </c>
      <c r="N21" s="1">
        <f>M21*15</f>
        <v>0</v>
      </c>
      <c r="P21" s="1">
        <f>O21*3</f>
        <v>0</v>
      </c>
      <c r="R21" s="1">
        <f>E21+G21+I21+L21+N21+P21</f>
        <v>0</v>
      </c>
      <c r="S21" s="16"/>
    </row>
    <row r="22" spans="1:19" x14ac:dyDescent="0.25">
      <c r="A22" s="12"/>
      <c r="R22" s="1"/>
      <c r="S22" s="16"/>
    </row>
    <row r="23" spans="1:19" x14ac:dyDescent="0.25">
      <c r="A23" s="12" t="s">
        <v>2</v>
      </c>
      <c r="B23" t="s">
        <v>8</v>
      </c>
      <c r="E23" s="1">
        <f>D23*12</f>
        <v>0</v>
      </c>
      <c r="G23" s="1">
        <f>F23*15</f>
        <v>0</v>
      </c>
      <c r="I23" s="1">
        <f>H23*3</f>
        <v>0</v>
      </c>
      <c r="L23" s="1">
        <f>K23*12</f>
        <v>0</v>
      </c>
      <c r="N23" s="1">
        <f>M23*15</f>
        <v>0</v>
      </c>
      <c r="P23" s="1">
        <f>O23*3</f>
        <v>0</v>
      </c>
      <c r="R23" s="1">
        <f>E23+G23+I23+L23+N23+P23</f>
        <v>0</v>
      </c>
      <c r="S23" s="16"/>
    </row>
    <row r="24" spans="1:19" ht="15.75" thickBot="1" x14ac:dyDescent="0.3">
      <c r="A24" s="12"/>
      <c r="R24" s="1"/>
      <c r="S24" s="16"/>
    </row>
    <row r="25" spans="1:19" ht="16.5" thickBot="1" x14ac:dyDescent="0.3">
      <c r="A25" s="12"/>
      <c r="M25" s="22" t="s">
        <v>11</v>
      </c>
      <c r="N25" s="21"/>
      <c r="O25" s="21"/>
      <c r="P25" s="21"/>
      <c r="Q25" s="21" t="s">
        <v>9</v>
      </c>
      <c r="R25" s="25">
        <f>SUM(R11:R23)</f>
        <v>12</v>
      </c>
      <c r="S25" s="24"/>
    </row>
    <row r="26" spans="1:19" x14ac:dyDescent="0.25">
      <c r="A26" s="12"/>
      <c r="S26" s="14"/>
    </row>
    <row r="27" spans="1:19" x14ac:dyDescent="0.25">
      <c r="A27" s="12"/>
      <c r="S27" s="14"/>
    </row>
    <row r="28" spans="1:19" x14ac:dyDescent="0.25">
      <c r="A28" s="12" t="s">
        <v>17</v>
      </c>
      <c r="S28" s="14"/>
    </row>
    <row r="29" spans="1:19" x14ac:dyDescent="0.25">
      <c r="A29" s="12" t="s">
        <v>18</v>
      </c>
      <c r="S29" s="14"/>
    </row>
    <row r="30" spans="1:19" ht="18.75" x14ac:dyDescent="0.3">
      <c r="A30" s="12" t="s">
        <v>19</v>
      </c>
      <c r="J30" s="26" t="s">
        <v>13</v>
      </c>
      <c r="K30" s="13"/>
      <c r="L30" s="13"/>
      <c r="M30" s="13"/>
      <c r="N30" s="13"/>
      <c r="O30" s="13"/>
      <c r="P30" s="13"/>
      <c r="Q30" s="27"/>
      <c r="R30" s="27"/>
      <c r="S30" s="14"/>
    </row>
    <row r="31" spans="1:19" ht="15.75" thickBot="1" x14ac:dyDescent="0.3">
      <c r="A31" s="17"/>
      <c r="B31" s="18"/>
      <c r="C31" s="18"/>
      <c r="D31" s="19"/>
      <c r="E31" s="19"/>
      <c r="F31" s="19"/>
      <c r="G31" s="19"/>
      <c r="H31" s="19"/>
      <c r="I31" s="19"/>
      <c r="J31" s="28" t="s">
        <v>14</v>
      </c>
      <c r="K31" s="19"/>
      <c r="L31" s="19"/>
      <c r="M31" s="19"/>
      <c r="N31" s="19"/>
      <c r="O31" s="19"/>
      <c r="P31" s="19"/>
      <c r="Q31" s="18"/>
      <c r="R31" s="18"/>
      <c r="S31" s="20"/>
    </row>
  </sheetData>
  <pageMargins left="0.11811023622047245" right="0.11811023622047245" top="0.74803149606299213" bottom="0.74803149606299213" header="0.31496062992125984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2023-05-21T13:33:24Z</cp:lastPrinted>
  <dcterms:created xsi:type="dcterms:W3CDTF">2023-05-21T12:54:56Z</dcterms:created>
  <dcterms:modified xsi:type="dcterms:W3CDTF">2023-06-08T18:09:17Z</dcterms:modified>
</cp:coreProperties>
</file>